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<sst xmlns="http://schemas.openxmlformats.org/spreadsheetml/2006/main" count="10" uniqueCount="10">
  <si>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.  Estatísticas de Acidentes de Trabalho (1970-2008)</t>
  </si>
  <si>
    <t>Ano</t>
  </si>
  <si>
    <t>Trabalhadores</t>
  </si>
  <si>
    <t>Típico</t>
  </si>
  <si>
    <t>Trajeto</t>
  </si>
  <si>
    <t>Doenças</t>
  </si>
  <si>
    <t>Óbitos</t>
  </si>
  <si>
    <t>Total</t>
  </si>
  <si>
    <t>        Fonte: MTE/RAIS, MPS/AEPS.</t>
  </si>
  <si>
    <t>TOTAL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</si>
</sst>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4">
      <selection activeCell="G42" sqref="G42"/>
    </sheetView>
  </sheetViews>
  <sheetFormatPr defaultColWidth="9.140625" defaultRowHeight="12.75"/>
  <cols>
    <col min="2" max="2" width="15.140625" style="0" customWidth="1"/>
    <col min="3" max="3" width="13.8515625" style="0" customWidth="1"/>
    <col min="7" max="7" width="18.7109375" style="0" customWidth="1"/>
  </cols>
  <sheetData>
    <row r="1" ht="15.75">
      <c r="A1" s="1" t="s">
        <v>0</v>
      </c>
    </row>
    <row r="2" spans="1:7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4">
        <v>1970</v>
      </c>
      <c r="B3" s="5">
        <v>7284022</v>
      </c>
      <c r="C3" s="5">
        <v>1199672</v>
      </c>
      <c r="D3" s="5">
        <v>14502</v>
      </c>
      <c r="E3" s="5">
        <v>5937</v>
      </c>
      <c r="F3" s="5">
        <v>2232</v>
      </c>
      <c r="G3" s="6">
        <v>1220111</v>
      </c>
    </row>
    <row r="4" spans="1:7" ht="12.75">
      <c r="A4" s="7">
        <v>1971</v>
      </c>
      <c r="B4" s="8">
        <v>7553472</v>
      </c>
      <c r="C4" s="8">
        <v>1308335</v>
      </c>
      <c r="D4" s="8">
        <v>18138</v>
      </c>
      <c r="E4" s="8">
        <v>4050</v>
      </c>
      <c r="F4" s="8">
        <v>2587</v>
      </c>
      <c r="G4" s="9">
        <v>1330523</v>
      </c>
    </row>
    <row r="5" spans="1:7" ht="12.75">
      <c r="A5" s="4">
        <v>1972</v>
      </c>
      <c r="B5" s="5">
        <v>8148987</v>
      </c>
      <c r="C5" s="5">
        <v>1479318</v>
      </c>
      <c r="D5" s="5">
        <v>23389</v>
      </c>
      <c r="E5" s="5">
        <v>2016</v>
      </c>
      <c r="F5" s="5">
        <v>2854</v>
      </c>
      <c r="G5" s="6">
        <v>1504723</v>
      </c>
    </row>
    <row r="6" spans="1:7" ht="12.75">
      <c r="A6" s="7">
        <v>1973</v>
      </c>
      <c r="B6" s="8">
        <v>10956956</v>
      </c>
      <c r="C6" s="8">
        <v>1602517</v>
      </c>
      <c r="D6" s="8">
        <v>28395</v>
      </c>
      <c r="E6" s="8">
        <v>1784</v>
      </c>
      <c r="F6" s="8">
        <v>3173</v>
      </c>
      <c r="G6" s="9">
        <v>1632696</v>
      </c>
    </row>
    <row r="7" spans="1:7" ht="12.75">
      <c r="A7" s="4">
        <v>1974</v>
      </c>
      <c r="B7" s="5">
        <v>11537024</v>
      </c>
      <c r="C7" s="5">
        <v>1756649</v>
      </c>
      <c r="D7" s="5">
        <v>38273</v>
      </c>
      <c r="E7" s="5">
        <v>1839</v>
      </c>
      <c r="F7" s="5">
        <v>3833</v>
      </c>
      <c r="G7" s="6">
        <v>1796761</v>
      </c>
    </row>
    <row r="8" spans="1:7" ht="12.75">
      <c r="A8" s="7">
        <v>1975</v>
      </c>
      <c r="B8" s="8">
        <v>12996796</v>
      </c>
      <c r="C8" s="8">
        <v>1869689</v>
      </c>
      <c r="D8" s="8">
        <v>44307</v>
      </c>
      <c r="E8" s="8">
        <v>2191</v>
      </c>
      <c r="F8" s="8">
        <v>4001</v>
      </c>
      <c r="G8" s="9">
        <v>1916187</v>
      </c>
    </row>
    <row r="9" spans="1:7" ht="12.75">
      <c r="A9" s="4">
        <v>1976</v>
      </c>
      <c r="B9" s="5">
        <v>14945489</v>
      </c>
      <c r="C9" s="5">
        <v>1692833</v>
      </c>
      <c r="D9" s="5">
        <v>48394</v>
      </c>
      <c r="E9" s="5">
        <v>2598</v>
      </c>
      <c r="F9" s="5">
        <v>3900</v>
      </c>
      <c r="G9" s="6">
        <v>1743825</v>
      </c>
    </row>
    <row r="10" spans="1:7" ht="12.75">
      <c r="A10" s="7">
        <v>1977</v>
      </c>
      <c r="B10" s="8">
        <v>16589605</v>
      </c>
      <c r="C10" s="8">
        <v>1562957</v>
      </c>
      <c r="D10" s="8">
        <v>48780</v>
      </c>
      <c r="E10" s="8">
        <v>3013</v>
      </c>
      <c r="F10" s="8">
        <v>4445</v>
      </c>
      <c r="G10" s="9">
        <v>1614750</v>
      </c>
    </row>
    <row r="11" spans="1:7" ht="12.75">
      <c r="A11" s="4">
        <v>1978</v>
      </c>
      <c r="B11" s="5">
        <v>16638799</v>
      </c>
      <c r="C11" s="5">
        <v>1497934</v>
      </c>
      <c r="D11" s="5">
        <v>48511</v>
      </c>
      <c r="E11" s="5">
        <v>5016</v>
      </c>
      <c r="F11" s="5">
        <v>4342</v>
      </c>
      <c r="G11" s="6">
        <v>1551461</v>
      </c>
    </row>
    <row r="12" spans="1:7" ht="12.75">
      <c r="A12" s="7">
        <v>1979</v>
      </c>
      <c r="B12" s="8">
        <v>17637127</v>
      </c>
      <c r="C12" s="8">
        <v>1388525</v>
      </c>
      <c r="D12" s="8">
        <v>52279</v>
      </c>
      <c r="E12" s="8">
        <v>3823</v>
      </c>
      <c r="F12" s="8">
        <v>4673</v>
      </c>
      <c r="G12" s="9">
        <v>1444627</v>
      </c>
    </row>
    <row r="13" spans="1:7" ht="12.75">
      <c r="A13" s="4">
        <v>1980</v>
      </c>
      <c r="B13" s="5">
        <v>18686355</v>
      </c>
      <c r="C13" s="5">
        <v>1404531</v>
      </c>
      <c r="D13" s="5">
        <v>55967</v>
      </c>
      <c r="E13" s="5">
        <v>3713</v>
      </c>
      <c r="F13" s="5">
        <v>4824</v>
      </c>
      <c r="G13" s="6">
        <v>1464211</v>
      </c>
    </row>
    <row r="14" spans="1:7" ht="12.75">
      <c r="A14" s="7">
        <v>1981</v>
      </c>
      <c r="B14" s="8">
        <v>19188536</v>
      </c>
      <c r="C14" s="8">
        <v>1215539</v>
      </c>
      <c r="D14" s="8">
        <v>51722</v>
      </c>
      <c r="E14" s="8">
        <v>3204</v>
      </c>
      <c r="F14" s="8">
        <v>4808</v>
      </c>
      <c r="G14" s="9">
        <v>1270465</v>
      </c>
    </row>
    <row r="15" spans="1:7" ht="12.75">
      <c r="A15" s="4">
        <v>1982</v>
      </c>
      <c r="B15" s="5">
        <v>19476362</v>
      </c>
      <c r="C15" s="5">
        <v>1117832</v>
      </c>
      <c r="D15" s="5">
        <v>57874</v>
      </c>
      <c r="E15" s="5">
        <v>2766</v>
      </c>
      <c r="F15" s="5">
        <v>4496</v>
      </c>
      <c r="G15" s="6">
        <v>1178472</v>
      </c>
    </row>
    <row r="16" spans="1:7" ht="12.75">
      <c r="A16" s="7">
        <v>1983</v>
      </c>
      <c r="B16" s="8">
        <v>19671128</v>
      </c>
      <c r="C16" s="8">
        <v>943110</v>
      </c>
      <c r="D16" s="8">
        <v>56989</v>
      </c>
      <c r="E16" s="8">
        <v>3016</v>
      </c>
      <c r="F16" s="8">
        <v>4214</v>
      </c>
      <c r="G16" s="9">
        <v>1003115</v>
      </c>
    </row>
    <row r="17" spans="1:7" ht="12.75">
      <c r="A17" s="4">
        <v>1984</v>
      </c>
      <c r="B17" s="5">
        <v>19673915</v>
      </c>
      <c r="C17" s="5">
        <v>901238</v>
      </c>
      <c r="D17" s="5">
        <v>57054</v>
      </c>
      <c r="E17" s="5">
        <v>3233</v>
      </c>
      <c r="F17" s="5">
        <v>4508</v>
      </c>
      <c r="G17" s="6">
        <v>961525</v>
      </c>
    </row>
    <row r="18" spans="1:7" ht="12.75">
      <c r="A18" s="7">
        <v>1985</v>
      </c>
      <c r="B18" s="8">
        <v>21151994</v>
      </c>
      <c r="C18" s="8">
        <v>1010340</v>
      </c>
      <c r="D18" s="8">
        <v>63515</v>
      </c>
      <c r="E18" s="8">
        <v>4006</v>
      </c>
      <c r="F18" s="8">
        <v>4384</v>
      </c>
      <c r="G18" s="9">
        <v>1077861</v>
      </c>
    </row>
    <row r="19" spans="1:7" ht="12.75">
      <c r="A19" s="4">
        <v>1986</v>
      </c>
      <c r="B19" s="5">
        <v>22163827</v>
      </c>
      <c r="C19" s="5">
        <v>1129152</v>
      </c>
      <c r="D19" s="5">
        <v>72693</v>
      </c>
      <c r="E19" s="5">
        <v>6014</v>
      </c>
      <c r="F19" s="5">
        <v>4578</v>
      </c>
      <c r="G19" s="6">
        <v>1207859</v>
      </c>
    </row>
    <row r="20" spans="1:7" ht="12.75">
      <c r="A20" s="7">
        <v>1987</v>
      </c>
      <c r="B20" s="8">
        <v>22617787</v>
      </c>
      <c r="C20" s="8">
        <v>1065912</v>
      </c>
      <c r="D20" s="8">
        <v>64830</v>
      </c>
      <c r="E20" s="8">
        <v>6382</v>
      </c>
      <c r="F20" s="8">
        <v>5738</v>
      </c>
      <c r="G20" s="9">
        <v>1137124</v>
      </c>
    </row>
    <row r="21" spans="1:7" ht="12.75">
      <c r="A21" s="4">
        <v>1988</v>
      </c>
      <c r="B21" s="5">
        <v>23661579</v>
      </c>
      <c r="C21" s="5">
        <v>926356</v>
      </c>
      <c r="D21" s="5">
        <v>60202</v>
      </c>
      <c r="E21" s="5">
        <v>5025</v>
      </c>
      <c r="F21" s="5">
        <v>4616</v>
      </c>
      <c r="G21" s="6">
        <v>991583</v>
      </c>
    </row>
    <row r="22" spans="1:7" ht="12.75">
      <c r="A22" s="7">
        <v>1989</v>
      </c>
      <c r="B22" s="8">
        <v>24486553</v>
      </c>
      <c r="C22" s="8">
        <v>825081</v>
      </c>
      <c r="D22" s="8">
        <v>58524</v>
      </c>
      <c r="E22" s="8">
        <v>4838</v>
      </c>
      <c r="F22" s="8">
        <v>4554</v>
      </c>
      <c r="G22" s="9">
        <v>888443</v>
      </c>
    </row>
    <row r="23" spans="1:7" ht="12.75">
      <c r="A23" s="4">
        <v>1990</v>
      </c>
      <c r="B23" s="5">
        <v>23198656</v>
      </c>
      <c r="C23" s="5">
        <v>632012</v>
      </c>
      <c r="D23" s="5">
        <v>56343</v>
      </c>
      <c r="E23" s="5">
        <v>5217</v>
      </c>
      <c r="F23" s="5">
        <v>5355</v>
      </c>
      <c r="G23" s="6">
        <v>693572</v>
      </c>
    </row>
    <row r="24" spans="1:7" ht="12.75">
      <c r="A24" s="7">
        <v>1991</v>
      </c>
      <c r="B24" s="8">
        <v>23004264</v>
      </c>
      <c r="C24" s="8">
        <v>579362</v>
      </c>
      <c r="D24" s="8">
        <v>46679</v>
      </c>
      <c r="E24" s="8">
        <v>6281</v>
      </c>
      <c r="F24" s="8">
        <v>4527</v>
      </c>
      <c r="G24" s="9">
        <v>632322</v>
      </c>
    </row>
    <row r="25" spans="1:7" ht="12.75">
      <c r="A25" s="4">
        <v>1992</v>
      </c>
      <c r="B25" s="5">
        <v>22272843</v>
      </c>
      <c r="C25" s="5">
        <v>490916</v>
      </c>
      <c r="D25" s="5">
        <v>33299</v>
      </c>
      <c r="E25" s="5">
        <v>8299</v>
      </c>
      <c r="F25" s="5">
        <v>3516</v>
      </c>
      <c r="G25" s="6">
        <v>532514</v>
      </c>
    </row>
    <row r="26" spans="1:7" ht="12.75">
      <c r="A26" s="7">
        <v>1993</v>
      </c>
      <c r="B26" s="8">
        <v>23165027</v>
      </c>
      <c r="C26" s="8">
        <v>374167</v>
      </c>
      <c r="D26" s="8">
        <v>22709</v>
      </c>
      <c r="E26" s="8">
        <v>15417</v>
      </c>
      <c r="F26" s="8">
        <v>3110</v>
      </c>
      <c r="G26" s="9">
        <v>412293</v>
      </c>
    </row>
    <row r="27" spans="1:7" ht="12.75">
      <c r="A27" s="4">
        <v>1994</v>
      </c>
      <c r="B27" s="5">
        <v>23667241</v>
      </c>
      <c r="C27" s="5">
        <v>350210</v>
      </c>
      <c r="D27" s="5">
        <v>22824</v>
      </c>
      <c r="E27" s="5">
        <v>15270</v>
      </c>
      <c r="F27" s="5">
        <v>3129</v>
      </c>
      <c r="G27" s="6">
        <v>388304</v>
      </c>
    </row>
    <row r="28" spans="1:7" ht="12.75">
      <c r="A28" s="7">
        <v>1995</v>
      </c>
      <c r="B28" s="8">
        <v>23755736</v>
      </c>
      <c r="C28" s="8">
        <v>374700</v>
      </c>
      <c r="D28" s="8">
        <v>28791</v>
      </c>
      <c r="E28" s="8">
        <v>20646</v>
      </c>
      <c r="F28" s="8">
        <v>3967</v>
      </c>
      <c r="G28" s="9">
        <v>424137</v>
      </c>
    </row>
    <row r="29" spans="1:7" ht="12.75">
      <c r="A29" s="4">
        <v>1996</v>
      </c>
      <c r="B29" s="5">
        <v>23838312</v>
      </c>
      <c r="C29" s="5">
        <v>325870</v>
      </c>
      <c r="D29" s="5">
        <v>34696</v>
      </c>
      <c r="E29" s="5">
        <v>34889</v>
      </c>
      <c r="F29" s="5">
        <v>4488</v>
      </c>
      <c r="G29" s="6">
        <v>395455</v>
      </c>
    </row>
    <row r="30" spans="1:7" ht="12.75">
      <c r="A30" s="7">
        <v>1997</v>
      </c>
      <c r="B30" s="8">
        <v>24140428</v>
      </c>
      <c r="C30" s="8">
        <v>347482</v>
      </c>
      <c r="D30" s="8">
        <v>37213</v>
      </c>
      <c r="E30" s="8">
        <v>36648</v>
      </c>
      <c r="F30" s="8">
        <v>3469</v>
      </c>
      <c r="G30" s="9">
        <v>421343</v>
      </c>
    </row>
    <row r="31" spans="1:7" ht="12.75">
      <c r="A31" s="4">
        <v>1998</v>
      </c>
      <c r="B31" s="5">
        <v>24491635</v>
      </c>
      <c r="C31" s="5">
        <v>347738</v>
      </c>
      <c r="D31" s="5">
        <v>36114</v>
      </c>
      <c r="E31" s="5">
        <v>30489</v>
      </c>
      <c r="F31" s="5">
        <v>3793</v>
      </c>
      <c r="G31" s="6">
        <v>414341</v>
      </c>
    </row>
    <row r="32" spans="1:7" ht="12.75">
      <c r="A32" s="7">
        <v>1999</v>
      </c>
      <c r="B32" s="8">
        <v>24993265</v>
      </c>
      <c r="C32" s="8">
        <v>326404</v>
      </c>
      <c r="D32" s="8">
        <v>37513</v>
      </c>
      <c r="E32" s="8">
        <v>23903</v>
      </c>
      <c r="F32" s="8">
        <v>3896</v>
      </c>
      <c r="G32" s="9">
        <v>387820</v>
      </c>
    </row>
    <row r="33" spans="1:7" ht="12.75">
      <c r="A33" s="4">
        <v>2000</v>
      </c>
      <c r="B33" s="5">
        <v>26228629</v>
      </c>
      <c r="C33" s="5">
        <v>304963</v>
      </c>
      <c r="D33" s="5">
        <v>39300</v>
      </c>
      <c r="E33" s="5">
        <v>19605</v>
      </c>
      <c r="F33" s="5">
        <v>3094</v>
      </c>
      <c r="G33" s="6">
        <v>363868</v>
      </c>
    </row>
    <row r="34" spans="1:7" ht="12.75">
      <c r="A34" s="7">
        <v>2001</v>
      </c>
      <c r="B34" s="8">
        <v>27189614</v>
      </c>
      <c r="C34" s="8">
        <v>282965</v>
      </c>
      <c r="D34" s="8">
        <v>38799</v>
      </c>
      <c r="E34" s="8">
        <v>18487</v>
      </c>
      <c r="F34" s="8">
        <v>2753</v>
      </c>
      <c r="G34" s="9">
        <v>340251</v>
      </c>
    </row>
    <row r="35" spans="1:7" ht="12.75">
      <c r="A35" s="4">
        <v>2002</v>
      </c>
      <c r="B35" s="5">
        <v>28683913</v>
      </c>
      <c r="C35" s="5">
        <v>323879</v>
      </c>
      <c r="D35" s="5">
        <v>46881</v>
      </c>
      <c r="E35" s="5">
        <v>22311</v>
      </c>
      <c r="F35" s="5">
        <v>2968</v>
      </c>
      <c r="G35" s="6">
        <v>393071</v>
      </c>
    </row>
    <row r="36" spans="1:7" ht="12.75">
      <c r="A36" s="7">
        <v>2003</v>
      </c>
      <c r="B36" s="8">
        <v>29544927</v>
      </c>
      <c r="C36" s="8">
        <v>325577</v>
      </c>
      <c r="D36" s="8">
        <v>49642</v>
      </c>
      <c r="E36" s="8">
        <v>23858</v>
      </c>
      <c r="F36" s="8">
        <v>2674</v>
      </c>
      <c r="G36" s="9">
        <v>399077</v>
      </c>
    </row>
    <row r="37" spans="1:7" ht="12.75">
      <c r="A37" s="4">
        <v>2004</v>
      </c>
      <c r="B37" s="5">
        <v>31407576</v>
      </c>
      <c r="C37" s="5">
        <v>375171</v>
      </c>
      <c r="D37" s="5">
        <v>60335</v>
      </c>
      <c r="E37" s="5">
        <v>30194</v>
      </c>
      <c r="F37" s="5">
        <v>2839</v>
      </c>
      <c r="G37" s="6">
        <v>465700</v>
      </c>
    </row>
    <row r="38" spans="1:7" ht="12.75">
      <c r="A38" s="7">
        <v>2005</v>
      </c>
      <c r="B38" s="8">
        <v>33238617</v>
      </c>
      <c r="C38" s="8">
        <v>398613</v>
      </c>
      <c r="D38" s="8">
        <v>67971</v>
      </c>
      <c r="E38" s="8">
        <v>33096</v>
      </c>
      <c r="F38" s="8">
        <v>2766</v>
      </c>
      <c r="G38" s="9">
        <v>499680</v>
      </c>
    </row>
    <row r="39" spans="1:7" ht="12.75">
      <c r="A39" s="4">
        <v>2006</v>
      </c>
      <c r="B39" s="5">
        <v>35155249</v>
      </c>
      <c r="C39" s="5">
        <v>407426</v>
      </c>
      <c r="D39" s="5">
        <v>74636</v>
      </c>
      <c r="E39" s="5">
        <v>30170</v>
      </c>
      <c r="F39" s="5">
        <v>2798</v>
      </c>
      <c r="G39" s="6">
        <v>512232</v>
      </c>
    </row>
    <row r="40" spans="1:7" ht="12.75">
      <c r="A40" s="7">
        <v>2007</v>
      </c>
      <c r="B40" s="8">
        <v>37607430</v>
      </c>
      <c r="C40" s="8">
        <v>417036</v>
      </c>
      <c r="D40" s="8">
        <v>79005</v>
      </c>
      <c r="E40" s="8">
        <v>22374</v>
      </c>
      <c r="F40" s="8">
        <v>2845</v>
      </c>
      <c r="G40" s="9">
        <v>659523</v>
      </c>
    </row>
    <row r="41" spans="1:7" ht="12.75">
      <c r="A41" s="4">
        <v>2008</v>
      </c>
      <c r="B41" s="5">
        <v>39441566</v>
      </c>
      <c r="C41" s="5">
        <v>438536</v>
      </c>
      <c r="D41" s="5">
        <v>88156</v>
      </c>
      <c r="E41" s="5">
        <v>18576</v>
      </c>
      <c r="F41" s="5">
        <v>2757</v>
      </c>
      <c r="G41" s="6">
        <v>747663</v>
      </c>
    </row>
    <row r="42" spans="1:7" ht="12.75">
      <c r="A42" s="10" t="s">
        <v>9</v>
      </c>
      <c r="B42" s="11">
        <f>SUM(B3:B41)</f>
        <v>860091241</v>
      </c>
      <c r="C42" s="11">
        <f>SUM(C3:C41)</f>
        <v>33320547</v>
      </c>
      <c r="D42" s="11">
        <f>SUM(D3:D41)</f>
        <v>1865244</v>
      </c>
      <c r="E42" s="11">
        <f>SUM(E3:E41)</f>
        <v>490194</v>
      </c>
      <c r="F42" s="11">
        <f>SUM(F3:F41)</f>
        <v>147504</v>
      </c>
      <c r="G42" s="11">
        <f>SUM(G3:G41)</f>
        <v>36019488</v>
      </c>
    </row>
    <row r="43" ht="12.75">
      <c r="A43" s="2" t="s">
        <v>8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banhado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</dc:creator>
  <cp:keywords/>
  <dc:description/>
  <cp:lastModifiedBy>sapo</cp:lastModifiedBy>
  <dcterms:created xsi:type="dcterms:W3CDTF">2010-09-07T00:29:59Z</dcterms:created>
  <dcterms:modified xsi:type="dcterms:W3CDTF">2010-09-07T00:37:02Z</dcterms:modified>
  <cp:category/>
  <cp:version/>
  <cp:contentType/>
  <cp:contentStatus/>
</cp:coreProperties>
</file>